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\Desktop\"/>
    </mc:Choice>
  </mc:AlternateContent>
  <x:bookViews>
    <x:workbookView xWindow="0" yWindow="0" windowWidth="28545" windowHeight="11340"/>
  </x:bookViews>
  <x:sheets>
    <x:sheet name="업무추진비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<x:sst xmlns:r="http://schemas.openxmlformats.org/officeDocument/2006/relationships" xmlns:c="http://schemas.openxmlformats.org/drawingml/2006/chart" xmlns:x="http://schemas.openxmlformats.org/spreadsheetml/2006/main" count="59" uniqueCount="56">
  <x:si>
    <x:t>2024년 진로체험에 따른 평가회비 지출</x:t>
  </x:si>
  <x:si>
    <x:t>사용처</x:t>
  </x:si>
  <x:si>
    <x:t>(자유학기)2024 체육한마당 행사 운영을 위한 간식 구입비 지출</x:t>
  </x:si>
  <x:si>
    <x:t>교육감기 육상대회 겸 전국소년체전 경기도대표 선발전 평가회비 지출</x:t>
  </x:si>
  <x:si>
    <x:t>교장,교감,학생자치회5명</x:t>
  </x:si>
  <x:si>
    <x:t>교장,교감,행정실장,교무실직원6명, 행정실직원4명</x:t>
  </x:si>
  <x:si>
    <x:t>2024.1분기 교육공무직원 간담회 물품구입</x:t>
  </x:si>
  <x:si>
    <x:t>2024학년도 전문적 학습공동체 운영 물품 구입</x:t>
  </x:si>
  <x:si>
    <x:t>2024학년도 학생자치회 리더십캠프 협의회비 지출</x:t>
  </x:si>
  <x:si>
    <x:t>2024학년도 교무기획부 업무 협의회비 지급</x:t>
  </x:si>
  <x:si>
    <x:t>신도깨비갈비</x:t>
  </x:si>
  <x:si>
    <x:t>연희할인마트</x:t>
  </x:si>
  <x:si>
    <x:t>함열백제장례식장</x:t>
  </x:si>
  <x:si>
    <x:t>신천중 체육한마당 평가회비 지출</x:t>
  </x:si>
  <x:si>
    <x:t>제1회 학교운영위원회 협의회 실시</x:t>
  </x:si>
  <x:si>
    <x:t>일미등갈비</x:t>
  </x:si>
  <x:si>
    <x:t>양도둑은계점</x:t>
  </x:si>
  <x:si>
    <x:t>난족발넌보쌈</x:t>
  </x:si>
  <x:si>
    <x:t>신천중학교</x:t>
  </x:si>
  <x:si>
    <x:t>지마켓글로벌 유한책임회사</x:t>
  </x:si>
  <x:si>
    <x:t>교장,교감,행정실장,각부서장</x:t>
  </x:si>
  <x:si>
    <x:t>급식실 협의회비 지출</x:t>
  </x:si>
  <x:si>
    <x:t>내빈접대물품 구입</x:t>
  </x:si>
  <x:si>
    <x:t>메가커피 시흥신천역점</x:t>
  </x:si>
  <x:si>
    <x:t>행정실장 외 3명</x:t>
  </x:si>
  <x:si>
    <x:t>시흥교육지원청 교육장외 5명, 교장외3명</x:t>
  </x:si>
  <x:si>
    <x:t>학교운영위원회, 교감,행정실장,주무관</x:t>
  </x:si>
  <x:si>
    <x:t>학교명</x:t>
  </x:si>
  <x:si>
    <x:t>교장외 29명</x:t>
  </x:si>
  <x:si>
    <x:t>학교 수목전지작업에 따른 시설안전점검 협의회비 지출</x:t>
  </x:si>
  <x:si>
    <x:t>2024학년도 상반기 담임장학 및 행재정 협의회비 지출</x:t>
  </x:si>
  <x:si>
    <x:t>보미진콩이랑두부랑</x:t>
  </x:si>
  <x:si>
    <x:t>교직원 및 학부모</x:t>
  </x:si>
  <x:si>
    <x:t>롯데리아 시흥은행점</x:t>
  </x:si>
  <x:si>
    <x:t>올통</x:t>
  </x:si>
  <x:si>
    <x:t>예향정</x:t>
  </x:si>
  <x:si>
    <x:t>신천중</x:t>
  </x:si>
  <x:si>
    <x:t>시간</x:t>
  </x:si>
  <x:si>
    <x:t>더맛나</x:t>
  </x:si>
  <x:si>
    <x:t>2024학년도 기획위원회 협의회비 지출</x:t>
  </x:si>
  <x:si>
    <x:t>집행금액</x:t>
  </x:si>
  <x:si>
    <x:t>집행대상자</x:t>
  </x:si>
  <x:si>
    <x:t>조의금지급</x:t>
  </x:si>
  <x:si>
    <x:t>집행내역</x:t>
  </x:si>
  <x:si>
    <x:t>축의금지급</x:t>
  </x:si>
  <x:si>
    <x:t>영양사외 4명</x:t>
  </x:si>
  <x:si>
    <x:t>문*혁외27명</x:t>
  </x:si>
  <x:si>
    <x:t>2024년도 1/4분기 업무추진비 공개 내역</x:t>
  </x:si>
  <x:si>
    <x:t>집행일자</x:t>
  </x:si>
  <x:si>
    <x:t xml:space="preserve"> 교장외 교무기획부,특수 13명</x:t>
  </x:si>
  <x:si>
    <x:t>아모르하우스</x:t>
  </x:si>
  <x:si>
    <x:t>교장</x:t>
  </x:si>
  <x:si>
    <x:t>2024-05-02 17:00~</x:t>
  </x:si>
  <x:si>
    <x:t>교장,교감,행정실장,공무직원</x:t>
  </x:si>
  <x:si>
    <x:t>교장,체육부 4명, 육상부7명</x:t>
  </x:si>
  <x:si>
    <x:t>2024-05-14 13:00~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</x:si>
</x:sst>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#,##0_ "/>
    <x:numFmt numFmtId="166" formatCode="[$-412]yyyy\-mm\-dd\ hh:mm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25649e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25649e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b689"/>
        <x:bgColor indexed="64"/>
      </x:patternFill>
    </x:fill>
    <x:fill>
      <x:patternFill patternType="solid">
        <x:fgColor rgb="ffc9dced"/>
        <x:bgColor indexed="64"/>
      </x:patternFill>
    </x:fill>
  </x:fills>
  <x:borders count="18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bottom"/>
    </x:xf>
  </x:cellStyleXfs>
  <x:cellXfs count="34">
    <x:xf numFmtId="0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3" xfId="1" applyNumberFormat="1" applyFont="1" applyFill="1" applyBorder="1" applyAlignment="1">
          <x:alignment horizontal="center" vertical="center" wrapText="1"/>
        </x:xf>
      </mc:Fallback>
    </mc:AlternateContent>
    <x:xf numFmtId="0" fontId="8" fillId="2" borderId="3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8" xfId="1" applyNumberFormat="1" applyFont="1" applyFill="1" applyBorder="1" applyAlignment="1">
          <x:alignment horizontal="center" vertical="center" wrapText="1"/>
        </x:xf>
      </mc:Fallback>
    </mc:AlternateContent>
    <x:xf numFmtId="0" fontId="8" fillId="2" borderId="8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8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9" xfId="1" applyNumberFormat="1" applyFont="1" applyFill="1" applyBorder="1" applyAlignment="1">
          <x:alignment horizontal="center" vertical="center" wrapText="1"/>
        </x:xf>
      </mc:Fallback>
    </mc:AlternateContent>
    <x:xf numFmtId="0" fontId="8" fillId="2" borderId="9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" xfId="1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10" xfId="1" applyNumberFormat="1" applyFon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9" fillId="4" borderId="1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1" xfId="1" applyNumberFormat="1" applyFont="1" applyFill="1" applyBorder="1" applyAlignment="1">
          <x:alignment horizontal="center" vertical="center" wrapText="1"/>
        </x:xf>
      </mc:Fallback>
    </mc:AlternateContent>
    <x:xf numFmtId="166" fontId="8" fillId="2" borderId="3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8" fillId="2" borderId="1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2" xfId="0" applyNumberFormat="1" applyFont="1" applyFill="1" applyBorder="1" applyAlignment="1" applyProtection="1">
          <x:alignment horizontal="right" vertical="center" wrapText="1"/>
        </x:xf>
      </mc:Fallback>
    </mc:AlternateContent>
    <x:xf numFmtId="166" fontId="8" fillId="2" borderId="8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8" fillId="2" borderId="1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3" xfId="0" applyNumberFormat="1" applyFont="1" applyFill="1" applyBorder="1" applyAlignment="1" applyProtection="1">
          <x:alignment horizontal="right" vertical="center" wrapText="1"/>
        </x:xf>
      </mc:Fallback>
    </mc:AlternateContent>
    <x:xf numFmtId="166" fontId="8" fillId="2" borderId="9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8" fillId="2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4" borderId="15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15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1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16" xfId="1" applyNumberFormat="1" applyFont="1" applyFill="1" applyBorder="1" applyAlignment="1">
          <x:alignment horizontal="center" vertical="center" wrapText="1"/>
        </x:xf>
      </mc:Fallback>
    </mc:AlternateContent>
    <x:xf numFmtId="0" fontId="8" fillId="2" borderId="16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1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6" xfId="1" applyNumberFormat="1" applyFont="1" applyFill="1" applyBorder="1" applyAlignment="1">
          <x:alignment horizontal="center" vertical="center" wrapText="1"/>
        </x:xf>
      </mc:Fallback>
    </mc:AlternateContent>
    <x:xf numFmtId="166" fontId="8" fillId="2" borderId="16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8" fillId="2" borderId="17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7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2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0"/>
  <x:sheetViews>
    <x:sheetView tabSelected="1" topLeftCell="A1" zoomScaleNormal="75" zoomScaleSheetLayoutView="100" workbookViewId="0">
      <x:selection activeCell="I6" activeCellId="0" sqref="I6:I6"/>
    </x:sheetView>
  </x:sheetViews>
  <x:sheetFormatPr defaultColWidth="9.00390625" defaultRowHeight="16.39999999999999857891"/>
  <x:cols>
    <x:col min="1" max="1" width="9.00390625" customWidth="1"/>
    <x:col min="2" max="2" width="12.375" customWidth="1"/>
    <x:col min="3" max="3" width="37.5" customWidth="1"/>
    <x:col min="4" max="4" width="15" customWidth="1"/>
    <x:col min="5" max="5" width="22.875" customWidth="1"/>
    <x:col min="6" max="6" width="16.25" customWidth="1"/>
    <x:col min="7" max="7" width="13.375" customWidth="1"/>
  </x:cols>
  <x:sheetData>
    <x:row r="1" spans="2:6" ht="43.5" customHeight="1">
      <x:c r="B1" s="1" t="s">
        <x:v>47</x:v>
      </x:c>
      <x:c r="C1" s="1"/>
      <x:c r="D1" s="1"/>
      <x:c r="E1" s="1"/>
      <x:c r="F1" s="2"/>
    </x:row>
    <x:row r="2" ht="13.5" customHeight="1"/>
    <x:row r="3" spans="1:7">
      <x:c r="A3" s="8" t="s">
        <x:v>27</x:v>
      </x:c>
      <x:c r="B3" s="9" t="s">
        <x:v>48</x:v>
      </x:c>
      <x:c r="C3" s="9" t="s">
        <x:v>43</x:v>
      </x:c>
      <x:c r="D3" s="9" t="s">
        <x:v>1</x:v>
      </x:c>
      <x:c r="E3" s="9" t="s">
        <x:v>41</x:v>
      </x:c>
      <x:c r="F3" s="9" t="s">
        <x:v>37</x:v>
      </x:c>
      <x:c r="G3" s="10" t="s">
        <x:v>40</x:v>
      </x:c>
    </x:row>
    <x:row r="4" spans="1:7" ht="22.55000000000000071054" customHeight="1">
      <x:c r="A4" s="11" t="s">
        <x:v>36</x:v>
      </x:c>
      <x:c r="B4" s="12">
        <x:v>45369</x:v>
      </x:c>
      <x:c r="C4" s="13" t="s">
        <x:v>22</x:v>
      </x:c>
      <x:c r="D4" s="14" t="s">
        <x:v>19</x:v>
      </x:c>
      <x:c r="E4" s="14" t="s">
        <x:v>51</x:v>
      </x:c>
      <x:c r="F4" s="23">
        <x:v>45369</x:v>
      </x:c>
      <x:c r="G4" s="24">
        <x:v>77400</x:v>
      </x:c>
    </x:row>
    <x:row r="5" spans="1:7" ht="22.55000000000000071054">
      <x:c r="A5" s="3"/>
      <x:c r="B5" s="5">
        <x:v>45373</x:v>
      </x:c>
      <x:c r="C5" s="6" t="s">
        <x:v>29</x:v>
      </x:c>
      <x:c r="D5" s="7" t="s">
        <x:v>17</x:v>
      </x:c>
      <x:c r="E5" s="7" t="s">
        <x:v>24</x:v>
      </x:c>
      <x:c r="F5" s="21">
        <x:v>45373.694444444445</x:v>
      </x:c>
      <x:c r="G5" s="22">
        <x:v>88000</x:v>
      </x:c>
    </x:row>
    <x:row r="6" spans="1:7" ht="22.55000000000000071054">
      <x:c r="A6" s="3"/>
      <x:c r="B6" s="5">
        <x:v>45386</x:v>
      </x:c>
      <x:c r="C6" s="6" t="s">
        <x:v>6</x:v>
      </x:c>
      <x:c r="D6" s="7" t="s">
        <x:v>23</x:v>
      </x:c>
      <x:c r="E6" s="7" t="s">
        <x:v>53</x:v>
      </x:c>
      <x:c r="F6" s="21">
        <x:v>45386.645833333336</x:v>
      </x:c>
      <x:c r="G6" s="22">
        <x:v>58000</x:v>
      </x:c>
    </x:row>
    <x:row r="7" spans="1:7">
      <x:c r="A7" s="3"/>
      <x:c r="B7" s="5">
        <x:v>45386</x:v>
      </x:c>
      <x:c r="C7" s="6" t="s">
        <x:v>39</x:v>
      </x:c>
      <x:c r="D7" s="7" t="s">
        <x:v>34</x:v>
      </x:c>
      <x:c r="E7" s="7" t="s">
        <x:v>20</x:v>
      </x:c>
      <x:c r="F7" s="21">
        <x:v>45386.708333333336</x:v>
      </x:c>
      <x:c r="G7" s="22">
        <x:v>300000</x:v>
      </x:c>
    </x:row>
    <x:row r="8" spans="1:7" ht="22.55000000000000071054">
      <x:c r="A8" s="3"/>
      <x:c r="B8" s="5">
        <x:v>45387</x:v>
      </x:c>
      <x:c r="C8" s="6" t="s">
        <x:v>7</x:v>
      </x:c>
      <x:c r="D8" s="7" t="s">
        <x:v>19</x:v>
      </x:c>
      <x:c r="E8" s="7" t="s">
        <x:v>46</x:v>
      </x:c>
      <x:c r="F8" s="21">
        <x:v>45399.625</x:v>
      </x:c>
      <x:c r="G8" s="22">
        <x:v>68030</x:v>
      </x:c>
    </x:row>
    <x:row r="9" spans="1:7">
      <x:c r="A9" s="3"/>
      <x:c r="B9" s="5">
        <x:v>45390</x:v>
      </x:c>
      <x:c r="C9" s="6" t="s">
        <x:v>21</x:v>
      </x:c>
      <x:c r="D9" s="7" t="s">
        <x:v>18</x:v>
      </x:c>
      <x:c r="E9" s="7" t="s">
        <x:v>45</x:v>
      </x:c>
      <x:c r="F9" s="21">
        <x:v>45390.694444444445</x:v>
      </x:c>
      <x:c r="G9" s="22">
        <x:v>100000</x:v>
      </x:c>
    </x:row>
    <x:row r="10" spans="1:7" ht="22.55000000000000071054">
      <x:c r="A10" s="3"/>
      <x:c r="B10" s="5">
        <x:v>45397</x:v>
      </x:c>
      <x:c r="C10" s="6" t="s">
        <x:v>14</x:v>
      </x:c>
      <x:c r="D10" s="7" t="s">
        <x:v>31</x:v>
      </x:c>
      <x:c r="E10" s="7" t="s">
        <x:v>26</x:v>
      </x:c>
      <x:c r="F10" s="21">
        <x:v>45394.645833333336</x:v>
      </x:c>
      <x:c r="G10" s="22">
        <x:v>247390</x:v>
      </x:c>
    </x:row>
    <x:row r="11" spans="1:7" ht="22.55000000000000071054">
      <x:c r="A11" s="3"/>
      <x:c r="B11" s="5">
        <x:v>45400</x:v>
      </x:c>
      <x:c r="C11" s="6" t="s">
        <x:v>30</x:v>
      </x:c>
      <x:c r="D11" s="7" t="s">
        <x:v>38</x:v>
      </x:c>
      <x:c r="E11" s="7" t="s">
        <x:v>25</x:v>
      </x:c>
      <x:c r="F11" s="21">
        <x:v>45400.5625</x:v>
      </x:c>
      <x:c r="G11" s="22">
        <x:v>75000</x:v>
      </x:c>
    </x:row>
    <x:row r="12" spans="1:7">
      <x:c r="A12" s="3"/>
      <x:c r="B12" s="5">
        <x:v>45400</x:v>
      </x:c>
      <x:c r="C12" s="6" t="s">
        <x:v>9</x:v>
      </x:c>
      <x:c r="D12" s="7" t="s">
        <x:v>16</x:v>
      </x:c>
      <x:c r="E12" s="7" t="s">
        <x:v>49</x:v>
      </x:c>
      <x:c r="F12" s="21">
        <x:v>45400.708333333336</x:v>
      </x:c>
      <x:c r="G12" s="22">
        <x:v>280000</x:v>
      </x:c>
    </x:row>
    <x:row r="13" spans="1:7" ht="22.55000000000000071054">
      <x:c r="A13" s="3"/>
      <x:c r="B13" s="5">
        <x:v>45400</x:v>
      </x:c>
      <x:c r="C13" s="6" t="s">
        <x:v>3</x:v>
      </x:c>
      <x:c r="D13" s="7" t="s">
        <x:v>15</x:v>
      </x:c>
      <x:c r="E13" s="7" t="s">
        <x:v>54</x:v>
      </x:c>
      <x:c r="F13" s="21">
        <x:v>45400.708333333336</x:v>
      </x:c>
      <x:c r="G13" s="22">
        <x:v>360000</x:v>
      </x:c>
    </x:row>
    <x:row r="14" spans="1:7">
      <x:c r="A14" s="3"/>
      <x:c r="B14" s="5">
        <x:v>45405</x:v>
      </x:c>
      <x:c r="C14" s="6" t="s">
        <x:v>8</x:v>
      </x:c>
      <x:c r="D14" s="7" t="s">
        <x:v>35</x:v>
      </x:c>
      <x:c r="E14" s="7" t="s">
        <x:v>4</x:v>
      </x:c>
      <x:c r="F14" s="21">
        <x:v>45405.75</x:v>
      </x:c>
      <x:c r="G14" s="22">
        <x:v>140000</x:v>
      </x:c>
    </x:row>
    <x:row r="15" spans="1:7">
      <x:c r="A15" s="11"/>
      <x:c r="B15" s="5">
        <x:v>45414</x:v>
      </x:c>
      <x:c r="C15" s="6" t="s">
        <x:v>42</x:v>
      </x:c>
      <x:c r="D15" s="7" t="s">
        <x:v>12</x:v>
      </x:c>
      <x:c r="E15" s="7" t="s">
        <x:v>51</x:v>
      </x:c>
      <x:c r="F15" s="21" t="s">
        <x:v>52</x:v>
      </x:c>
      <x:c r="G15" s="22">
        <x:v>50000</x:v>
      </x:c>
    </x:row>
    <x:row r="16" spans="1:7" ht="22.55000000000000071054">
      <x:c r="A16" s="3"/>
      <x:c r="B16" s="5">
        <x:v>45414</x:v>
      </x:c>
      <x:c r="C16" s="6" t="s">
        <x:v>0</x:v>
      </x:c>
      <x:c r="D16" s="7" t="s">
        <x:v>33</x:v>
      </x:c>
      <x:c r="E16" s="7" t="s">
        <x:v>5</x:v>
      </x:c>
      <x:c r="F16" s="21">
        <x:v>45414.458333333336</x:v>
      </x:c>
      <x:c r="G16" s="22">
        <x:v>121500</x:v>
      </x:c>
    </x:row>
    <x:row r="17" spans="1:7" ht="22.55000000000000071054">
      <x:c r="A17" s="3"/>
      <x:c r="B17" s="5">
        <x:v>45421</x:v>
      </x:c>
      <x:c r="C17" s="6" t="s">
        <x:v>2</x:v>
      </x:c>
      <x:c r="D17" s="7" t="s">
        <x:v>11</x:v>
      </x:c>
      <x:c r="E17" s="7" t="s">
        <x:v>32</x:v>
      </x:c>
      <x:c r="F17" s="21">
        <x:v>45422.375</x:v>
      </x:c>
      <x:c r="G17" s="22">
        <x:v>117000</x:v>
      </x:c>
    </x:row>
    <x:row r="18" spans="1:7">
      <x:c r="A18" s="28"/>
      <x:c r="B18" s="29">
        <x:v>45426</x:v>
      </x:c>
      <x:c r="C18" s="30" t="s">
        <x:v>44</x:v>
      </x:c>
      <x:c r="D18" s="31" t="s">
        <x:v>50</x:v>
      </x:c>
      <x:c r="E18" s="31" t="s">
        <x:v>51</x:v>
      </x:c>
      <x:c r="F18" s="32" t="s">
        <x:v>55</x:v>
      </x:c>
      <x:c r="G18" s="33">
        <x:v>50000</x:v>
      </x:c>
    </x:row>
    <x:row r="19" spans="1:7">
      <x:c r="A19" s="4"/>
      <x:c r="B19" s="15">
        <x:v>45426</x:v>
      </x:c>
      <x:c r="C19" s="16" t="s">
        <x:v>13</x:v>
      </x:c>
      <x:c r="D19" s="17" t="s">
        <x:v>10</x:v>
      </x:c>
      <x:c r="E19" s="17" t="s">
        <x:v>28</x:v>
      </x:c>
      <x:c r="F19" s="25">
        <x:v>45426.708333333336</x:v>
      </x:c>
      <x:c r="G19" s="26">
        <x:v>533600</x:v>
      </x:c>
    </x:row>
    <x:row r="20" spans="1:7" ht="16.75">
      <x:c r="A20" s="18"/>
      <x:c r="B20" s="19"/>
      <x:c r="C20" s="19"/>
      <x:c r="D20" s="20"/>
      <x:c r="E20" s="20"/>
      <x:c r="F20" s="20"/>
      <x:c r="G20" s="27">
        <x:f>SUM(G4:G19)</x:f>
        <x:v>2665920</x:v>
      </x:c>
    </x:row>
  </x:sheetData>
  <x:mergeCells count="3">
    <x:mergeCell ref="B1:E1"/>
    <x:mergeCell ref="A4:A19"/>
    <x:mergeCell ref="B20:C20"/>
  </x:mergeCells>
  <x:pageMargins left="0.69999998807907104492" right="0.69999998807907104492" top="0.75" bottom="0.75" header="0.30000001192092895508" footer="0.30000001192092895508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업무추진비목록</vt:lpstr>
    </vt:vector>
  </ep:TitlesOfParts>
  <ep:TotalTime>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revision>3</cp:revision>
  <dcterms:created xsi:type="dcterms:W3CDTF">2024-06-20T06:50:48.000</dcterms:created>
  <dcterms:modified xsi:type="dcterms:W3CDTF">2024-06-20T07:19:34.202</dcterms:modified>
  <cp:version>1200.0100.01</cp:version>
</cp:coreProperties>
</file>